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контракт 24 год МЕНЮ\2024ГОД Артис и МОНИТОРИНГ\март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<sst xmlns="http://schemas.openxmlformats.org/spreadsheetml/2006/main" count="42" uniqueCount="40">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</sst>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210</v>
      </c>
      <c r="D4" s="32" t="s">
        <v>27</v>
      </c>
      <c r="E4" s="15">
        <v>160</v>
      </c>
      <c r="F4" s="27">
        <v>99.9</v>
      </c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3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22</v>
      </c>
      <c r="C6" s="2">
        <v>197</v>
      </c>
      <c r="D6" s="33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3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8" t="s">
        <v>19</v>
      </c>
      <c r="C8" s="28">
        <v>201</v>
      </c>
      <c r="D8" s="36" t="s">
        <v>30</v>
      </c>
      <c r="E8" s="29">
        <v>100</v>
      </c>
      <c r="F8" s="30"/>
      <c r="G8" s="29">
        <v>38</v>
      </c>
      <c r="H8" s="29">
        <v>1</v>
      </c>
      <c r="I8" s="29">
        <v>0</v>
      </c>
      <c r="J8" s="31">
        <v>8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5" t="s">
        <v>35</v>
      </c>
      <c r="E13" s="21">
        <v>60</v>
      </c>
      <c r="F13" s="30">
        <v>149.80000000000001</v>
      </c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3" t="s">
        <v>36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3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39</v>
      </c>
      <c r="C17" s="2">
        <v>212</v>
      </c>
      <c r="D17" s="33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23</v>
      </c>
      <c r="C18" s="2">
        <v>197</v>
      </c>
      <c r="D18" s="33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20</v>
      </c>
      <c r="C19" s="2">
        <v>198</v>
      </c>
      <c r="D19" s="33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8"/>
      <c r="C20" s="28"/>
      <c r="D20" s="36"/>
      <c r="E20" s="29"/>
      <c r="F20" s="30"/>
      <c r="G20" s="29">
        <f>SUM(G13:G19)</f>
        <v>814</v>
      </c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2024-01-30T11:52:26Z</dcterms:modified>
</cp:coreProperties>
</file>